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50" activeTab="0"/>
  </bookViews>
  <sheets>
    <sheet name="Template" sheetId="1" r:id="rId1"/>
    <sheet name="Sample" sheetId="2" r:id="rId2"/>
  </sheets>
  <definedNames>
    <definedName name="_xlnm.Print_Area" localSheetId="1">'Sample'!$A$1:$G$33</definedName>
    <definedName name="_xlnm.Print_Area" localSheetId="0">'Template'!$A$1:$G$33</definedName>
  </definedNames>
  <calcPr fullCalcOnLoad="1"/>
</workbook>
</file>

<file path=xl/sharedStrings.xml><?xml version="1.0" encoding="utf-8"?>
<sst xmlns="http://schemas.openxmlformats.org/spreadsheetml/2006/main" count="61" uniqueCount="18">
  <si>
    <t>Average</t>
  </si>
  <si>
    <t>Administration</t>
  </si>
  <si>
    <t>Finance</t>
  </si>
  <si>
    <t>Business Development</t>
  </si>
  <si>
    <t>Sales</t>
  </si>
  <si>
    <t xml:space="preserve">Total </t>
  </si>
  <si>
    <t xml:space="preserve">Day 1  </t>
  </si>
  <si>
    <t>Day 2</t>
  </si>
  <si>
    <t xml:space="preserve">Day 3 </t>
  </si>
  <si>
    <t xml:space="preserve">Day 4  </t>
  </si>
  <si>
    <t xml:space="preserve">Day 5  </t>
  </si>
  <si>
    <t xml:space="preserve">Category </t>
  </si>
  <si>
    <t>-</t>
  </si>
  <si>
    <t>Enter time in minutes in shaded cells</t>
  </si>
  <si>
    <t>Managing Your Time</t>
  </si>
  <si>
    <t>System: LD-0090</t>
  </si>
  <si>
    <t>QA Calls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</si>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</sst>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</numFmts>
  <fonts count="8">
    <font>
      <sz val="10"/>
      <name val="Arial"/>
      <family val="0"/>
    </font>
    <font>
      <sz val="14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3" borderId="1" xfId="0" applyFont="1" applyFill="1" applyBorder="1" applyAlignment="1" quotePrefix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9" fontId="7" fillId="0" borderId="1" xfId="0" applyNumberFormat="1" applyFont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9" fontId="7" fillId="0" borderId="1" xfId="2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6" xfId="0" applyFont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2" width="8.8515625" style="0" customWidth="1"/>
    <col min="3" max="3" width="9.28125" style="0" customWidth="1"/>
    <col min="4" max="4" width="9.421875" style="0" customWidth="1"/>
    <col min="5" max="5" width="9.00390625" style="0" customWidth="1"/>
    <col min="6" max="6" width="8.8515625" style="0" customWidth="1"/>
    <col min="7" max="7" width="10.7109375" style="0" bestFit="1" customWidth="1"/>
  </cols>
  <sheetData>
    <row r="1" ht="15">
      <c r="A1" s="3" t="s">
        <v>14</v>
      </c>
    </row>
    <row r="2" ht="15">
      <c r="A2" s="4" t="s">
        <v>15</v>
      </c>
    </row>
    <row r="3" spans="1:7" ht="18">
      <c r="A3" s="1" t="s">
        <v>11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1" t="s">
        <v>0</v>
      </c>
    </row>
    <row r="4" spans="1:7" ht="18">
      <c r="A4" s="20" t="s">
        <v>1</v>
      </c>
      <c r="B4" s="5"/>
      <c r="C4" s="6"/>
      <c r="D4" s="6"/>
      <c r="E4" s="6"/>
      <c r="F4" s="6"/>
      <c r="G4" s="11">
        <f>SUM(B4:F4)/5</f>
        <v>0</v>
      </c>
    </row>
    <row r="5" spans="1:7" ht="18">
      <c r="A5" s="20"/>
      <c r="B5" s="8" t="e">
        <f>(B4/B28)</f>
        <v>#DIV/0!</v>
      </c>
      <c r="C5" s="8" t="e">
        <f>(C4/C28)</f>
        <v>#DIV/0!</v>
      </c>
      <c r="D5" s="8" t="e">
        <f>(D4/D28)</f>
        <v>#DIV/0!</v>
      </c>
      <c r="E5" s="8" t="e">
        <f>(E4/E28)</f>
        <v>#DIV/0!</v>
      </c>
      <c r="F5" s="8" t="e">
        <f>(F4/F28)</f>
        <v>#DIV/0!</v>
      </c>
      <c r="G5" s="12" t="e">
        <f aca="true" t="shared" si="0" ref="G5:G27">AVERAGE(B5:F5)</f>
        <v>#DIV/0!</v>
      </c>
    </row>
    <row r="6" spans="1:7" ht="18">
      <c r="A6" s="20" t="s">
        <v>2</v>
      </c>
      <c r="B6" s="6"/>
      <c r="C6" s="6"/>
      <c r="D6" s="6"/>
      <c r="E6" s="6"/>
      <c r="F6" s="6"/>
      <c r="G6" s="11">
        <f>SUM(B6:F6)/5</f>
        <v>0</v>
      </c>
    </row>
    <row r="7" spans="1:7" ht="18">
      <c r="A7" s="20"/>
      <c r="B7" s="8" t="e">
        <f>(B6/B28)</f>
        <v>#DIV/0!</v>
      </c>
      <c r="C7" s="8" t="e">
        <f>(C6/C28)</f>
        <v>#DIV/0!</v>
      </c>
      <c r="D7" s="8" t="e">
        <f>(D6/D28)</f>
        <v>#DIV/0!</v>
      </c>
      <c r="E7" s="8" t="e">
        <f>(E6/E28)</f>
        <v>#DIV/0!</v>
      </c>
      <c r="F7" s="8" t="e">
        <f>(F6/F28)</f>
        <v>#DIV/0!</v>
      </c>
      <c r="G7" s="12" t="e">
        <f t="shared" si="0"/>
        <v>#DIV/0!</v>
      </c>
    </row>
    <row r="8" spans="1:7" ht="18">
      <c r="A8" s="21" t="s">
        <v>3</v>
      </c>
      <c r="B8" s="6"/>
      <c r="C8" s="6"/>
      <c r="D8" s="6"/>
      <c r="E8" s="6"/>
      <c r="F8" s="6"/>
      <c r="G8" s="11">
        <f>SUM(B8:F8)/5</f>
        <v>0</v>
      </c>
    </row>
    <row r="9" spans="1:9" ht="18">
      <c r="A9" s="21"/>
      <c r="B9" s="8" t="e">
        <f>(B8/B28)</f>
        <v>#DIV/0!</v>
      </c>
      <c r="C9" s="8" t="e">
        <f>(C8/C28)</f>
        <v>#DIV/0!</v>
      </c>
      <c r="D9" s="8" t="e">
        <f>(D8/D28)</f>
        <v>#DIV/0!</v>
      </c>
      <c r="E9" s="8" t="e">
        <f>(E8/E28)</f>
        <v>#DIV/0!</v>
      </c>
      <c r="F9" s="8" t="e">
        <f>(F8/F28)</f>
        <v>#DIV/0!</v>
      </c>
      <c r="G9" s="12" t="e">
        <f t="shared" si="0"/>
        <v>#DIV/0!</v>
      </c>
      <c r="I9" t="s">
        <v>17</v>
      </c>
    </row>
    <row r="10" spans="1:7" ht="18">
      <c r="A10" s="21" t="s">
        <v>4</v>
      </c>
      <c r="B10" s="9"/>
      <c r="C10" s="9"/>
      <c r="D10" s="9"/>
      <c r="E10" s="9"/>
      <c r="F10" s="9"/>
      <c r="G10" s="11">
        <f>SUM(B10:F10)/5</f>
        <v>0</v>
      </c>
    </row>
    <row r="11" spans="1:9" ht="18">
      <c r="A11" s="21"/>
      <c r="B11" s="8" t="e">
        <f>(B10/B28)</f>
        <v>#DIV/0!</v>
      </c>
      <c r="C11" s="8" t="e">
        <f>(C10/C28)</f>
        <v>#DIV/0!</v>
      </c>
      <c r="D11" s="8" t="e">
        <f>(D10/D28)</f>
        <v>#DIV/0!</v>
      </c>
      <c r="E11" s="8" t="e">
        <f>(E10/E28)</f>
        <v>#DIV/0!</v>
      </c>
      <c r="F11" s="8" t="e">
        <f>(F10/F28)</f>
        <v>#DIV/0!</v>
      </c>
      <c r="G11" s="12" t="e">
        <f t="shared" si="0"/>
        <v>#DIV/0!</v>
      </c>
      <c r="I11" t="s">
        <v>17</v>
      </c>
    </row>
    <row r="12" spans="1:7" ht="18">
      <c r="A12" s="18" t="s">
        <v>12</v>
      </c>
      <c r="B12" s="6"/>
      <c r="C12" s="6"/>
      <c r="D12" s="6"/>
      <c r="E12" s="6"/>
      <c r="F12" s="6"/>
      <c r="G12" s="11">
        <f>SUM(B12:F12)/5</f>
        <v>0</v>
      </c>
    </row>
    <row r="13" spans="1:7" ht="18">
      <c r="A13" s="19"/>
      <c r="B13" s="8" t="e">
        <f>(B12/B28)</f>
        <v>#DIV/0!</v>
      </c>
      <c r="C13" s="8" t="e">
        <f>(C12/C28)</f>
        <v>#DIV/0!</v>
      </c>
      <c r="D13" s="8" t="e">
        <f>(D12/D28)</f>
        <v>#DIV/0!</v>
      </c>
      <c r="E13" s="8" t="e">
        <f>(E12/E28)</f>
        <v>#DIV/0!</v>
      </c>
      <c r="F13" s="8" t="e">
        <f>(F12/F28)</f>
        <v>#DIV/0!</v>
      </c>
      <c r="G13" s="12" t="e">
        <f t="shared" si="0"/>
        <v>#DIV/0!</v>
      </c>
    </row>
    <row r="14" spans="1:7" ht="18">
      <c r="A14" s="18" t="s">
        <v>12</v>
      </c>
      <c r="B14" s="6"/>
      <c r="C14" s="6"/>
      <c r="D14" s="6"/>
      <c r="E14" s="6"/>
      <c r="F14" s="6"/>
      <c r="G14" s="11">
        <f>SUM(B14:F14)/5</f>
        <v>0</v>
      </c>
    </row>
    <row r="15" spans="1:7" ht="18">
      <c r="A15" s="19"/>
      <c r="B15" s="8" t="e">
        <f>(B14/B28)</f>
        <v>#DIV/0!</v>
      </c>
      <c r="C15" s="8" t="e">
        <f>(C14/C28)</f>
        <v>#DIV/0!</v>
      </c>
      <c r="D15" s="8" t="e">
        <f>(D14/D28)</f>
        <v>#DIV/0!</v>
      </c>
      <c r="E15" s="8" t="e">
        <f>(E14/E28)</f>
        <v>#DIV/0!</v>
      </c>
      <c r="F15" s="8" t="e">
        <f>(F14/F28)</f>
        <v>#DIV/0!</v>
      </c>
      <c r="G15" s="12" t="e">
        <f t="shared" si="0"/>
        <v>#DIV/0!</v>
      </c>
    </row>
    <row r="16" spans="1:7" ht="18">
      <c r="A16" s="18" t="s">
        <v>12</v>
      </c>
      <c r="B16" s="6"/>
      <c r="C16" s="6"/>
      <c r="D16" s="6"/>
      <c r="E16" s="6"/>
      <c r="F16" s="6"/>
      <c r="G16" s="11">
        <f>SUM(B16:F16)/5</f>
        <v>0</v>
      </c>
    </row>
    <row r="17" spans="1:7" ht="18">
      <c r="A17" s="19"/>
      <c r="B17" s="8" t="e">
        <f>(B16/B28)</f>
        <v>#DIV/0!</v>
      </c>
      <c r="C17" s="8" t="e">
        <f>(C16/C28)</f>
        <v>#DIV/0!</v>
      </c>
      <c r="D17" s="8" t="e">
        <f>(D16/D28)</f>
        <v>#DIV/0!</v>
      </c>
      <c r="E17" s="8" t="e">
        <f>(E16/E28)</f>
        <v>#DIV/0!</v>
      </c>
      <c r="F17" s="8" t="e">
        <f>(F16/F28)</f>
        <v>#DIV/0!</v>
      </c>
      <c r="G17" s="12" t="e">
        <f t="shared" si="0"/>
        <v>#DIV/0!</v>
      </c>
    </row>
    <row r="18" spans="1:7" ht="18">
      <c r="A18" s="18" t="s">
        <v>12</v>
      </c>
      <c r="B18" s="6"/>
      <c r="C18" s="6"/>
      <c r="D18" s="6"/>
      <c r="E18" s="6"/>
      <c r="F18" s="6"/>
      <c r="G18" s="11">
        <f>SUM(B18:F18)/5</f>
        <v>0</v>
      </c>
    </row>
    <row r="19" spans="1:7" ht="18">
      <c r="A19" s="19"/>
      <c r="B19" s="8" t="e">
        <f>(B18/B28)</f>
        <v>#DIV/0!</v>
      </c>
      <c r="C19" s="8" t="e">
        <f>(C18/C28)</f>
        <v>#DIV/0!</v>
      </c>
      <c r="D19" s="8" t="e">
        <f>(D18/D28)</f>
        <v>#DIV/0!</v>
      </c>
      <c r="E19" s="8" t="e">
        <f>(E18/E28)</f>
        <v>#DIV/0!</v>
      </c>
      <c r="F19" s="8" t="e">
        <f>(F18/F28)</f>
        <v>#DIV/0!</v>
      </c>
      <c r="G19" s="12" t="e">
        <f t="shared" si="0"/>
        <v>#DIV/0!</v>
      </c>
    </row>
    <row r="20" spans="1:10" ht="18">
      <c r="A20" s="18" t="s">
        <v>12</v>
      </c>
      <c r="B20" s="6"/>
      <c r="C20" s="6"/>
      <c r="D20" s="6"/>
      <c r="E20" s="6"/>
      <c r="F20" s="6"/>
      <c r="G20" s="11">
        <f>SUM(B20:F20)/5</f>
        <v>0</v>
      </c>
      <c r="J20" t="s">
        <v>17</v>
      </c>
    </row>
    <row r="21" spans="1:7" ht="18">
      <c r="A21" s="19"/>
      <c r="B21" s="8" t="e">
        <f>(B20/B28)</f>
        <v>#DIV/0!</v>
      </c>
      <c r="C21" s="8" t="e">
        <f>(C20/C28)</f>
        <v>#DIV/0!</v>
      </c>
      <c r="D21" s="8" t="e">
        <f>(D20/D28)</f>
        <v>#DIV/0!</v>
      </c>
      <c r="E21" s="8" t="e">
        <f>(E20/E28)</f>
        <v>#DIV/0!</v>
      </c>
      <c r="F21" s="8" t="e">
        <f>(F20/F28)</f>
        <v>#DIV/0!</v>
      </c>
      <c r="G21" s="12" t="e">
        <f t="shared" si="0"/>
        <v>#DIV/0!</v>
      </c>
    </row>
    <row r="22" spans="1:7" ht="18">
      <c r="A22" s="18" t="s">
        <v>12</v>
      </c>
      <c r="B22" s="6"/>
      <c r="C22" s="6"/>
      <c r="D22" s="6"/>
      <c r="E22" s="6"/>
      <c r="F22" s="6"/>
      <c r="G22" s="11">
        <f>SUM(B22:F22)/5</f>
        <v>0</v>
      </c>
    </row>
    <row r="23" spans="1:7" ht="18">
      <c r="A23" s="19"/>
      <c r="B23" s="8" t="e">
        <f>(B22/B28)</f>
        <v>#DIV/0!</v>
      </c>
      <c r="C23" s="8" t="e">
        <f>(C22/C28)</f>
        <v>#DIV/0!</v>
      </c>
      <c r="D23" s="8" t="e">
        <f>(D22/D28)</f>
        <v>#DIV/0!</v>
      </c>
      <c r="E23" s="8" t="e">
        <f>(E22/E28)</f>
        <v>#DIV/0!</v>
      </c>
      <c r="F23" s="8" t="e">
        <f>(F22/F28)</f>
        <v>#DIV/0!</v>
      </c>
      <c r="G23" s="12" t="e">
        <f t="shared" si="0"/>
        <v>#DIV/0!</v>
      </c>
    </row>
    <row r="24" spans="1:7" ht="18">
      <c r="A24" s="18" t="s">
        <v>12</v>
      </c>
      <c r="B24" s="6"/>
      <c r="C24" s="6"/>
      <c r="D24" s="6"/>
      <c r="E24" s="6"/>
      <c r="F24" s="6"/>
      <c r="G24" s="11">
        <f>SUM(B24:F24)/5</f>
        <v>0</v>
      </c>
    </row>
    <row r="25" spans="1:7" ht="18">
      <c r="A25" s="19"/>
      <c r="B25" s="8" t="e">
        <f>(B24/B28)</f>
        <v>#DIV/0!</v>
      </c>
      <c r="C25" s="8" t="e">
        <f>(C24/C28)</f>
        <v>#DIV/0!</v>
      </c>
      <c r="D25" s="8" t="e">
        <f>(D24/D28)</f>
        <v>#DIV/0!</v>
      </c>
      <c r="E25" s="8" t="e">
        <f>(E24/E28)</f>
        <v>#DIV/0!</v>
      </c>
      <c r="F25" s="8" t="e">
        <f>(F24/F28)</f>
        <v>#DIV/0!</v>
      </c>
      <c r="G25" s="12" t="e">
        <f t="shared" si="0"/>
        <v>#DIV/0!</v>
      </c>
    </row>
    <row r="26" spans="1:9" ht="18">
      <c r="A26" s="18" t="s">
        <v>12</v>
      </c>
      <c r="B26" s="6"/>
      <c r="C26" s="6"/>
      <c r="D26" s="6"/>
      <c r="E26" s="6"/>
      <c r="F26" s="6"/>
      <c r="G26" s="11">
        <f>SUM(B26:F26)/5</f>
        <v>0</v>
      </c>
      <c r="I26" t="s">
        <v>17</v>
      </c>
    </row>
    <row r="27" spans="1:7" ht="18">
      <c r="A27" s="19"/>
      <c r="B27" s="8" t="e">
        <f>(B26/B28)</f>
        <v>#DIV/0!</v>
      </c>
      <c r="C27" s="8" t="e">
        <f>(C26/C28)</f>
        <v>#DIV/0!</v>
      </c>
      <c r="D27" s="8" t="e">
        <f>(D26/D28)</f>
        <v>#DIV/0!</v>
      </c>
      <c r="E27" s="8" t="e">
        <f>(E26/E28)</f>
        <v>#DIV/0!</v>
      </c>
      <c r="F27" s="8" t="e">
        <f>(F26/F28)</f>
        <v>#DIV/0!</v>
      </c>
      <c r="G27" s="12" t="e">
        <f t="shared" si="0"/>
        <v>#DIV/0!</v>
      </c>
    </row>
    <row r="28" spans="1:7" ht="18">
      <c r="A28" s="14" t="s">
        <v>5</v>
      </c>
      <c r="B28" s="6">
        <f aca="true" t="shared" si="1" ref="B28:G28">B4+B6+B8+B10+B12+B14+B16+B18+B20+B22+B24+B26</f>
        <v>0</v>
      </c>
      <c r="C28" s="6">
        <f t="shared" si="1"/>
        <v>0</v>
      </c>
      <c r="D28" s="6">
        <f t="shared" si="1"/>
        <v>0</v>
      </c>
      <c r="E28" s="6">
        <f t="shared" si="1"/>
        <v>0</v>
      </c>
      <c r="F28" s="6">
        <f t="shared" si="1"/>
        <v>0</v>
      </c>
      <c r="G28" s="11">
        <f t="shared" si="1"/>
        <v>0</v>
      </c>
    </row>
    <row r="29" spans="1:7" ht="18">
      <c r="A29" s="14"/>
      <c r="B29" s="8" t="e">
        <f>SUM($B5+$B7+$B9+$B11+$B13+$B15+$B17+$B19+$B21+$B23+$B25+$B27)</f>
        <v>#DIV/0!</v>
      </c>
      <c r="C29" s="8" t="e">
        <f>SUM($C5+$C7+$C9+$C11+$C13+$C15+$C17+$C19+$C21+$C23+$C25+$C27)</f>
        <v>#DIV/0!</v>
      </c>
      <c r="D29" s="8" t="e">
        <f>SUM($D5+$D7+$D9+$D11+$D13+$D15+$D17+$D19+$D21+$D23+$D25+$D27)</f>
        <v>#DIV/0!</v>
      </c>
      <c r="E29" s="8" t="e">
        <f>SUM($E5+$E7+$E9+$E11+$E13+$E15+$E17+$E19+$E21+$E23+$E25+$E27)</f>
        <v>#DIV/0!</v>
      </c>
      <c r="F29" s="8" t="e">
        <f>SUM($F5+$F7+$F9+$F11+$F13+$F15+$F17+$F19+$F21+$F23+$F25+$F27)</f>
        <v>#DIV/0!</v>
      </c>
      <c r="G29" s="12" t="e">
        <f>SUM($G5+$G7+$G9+$G11+$G13+$G15+$G17+$G19+$G21+$G23+$G25+$G27)</f>
        <v>#DIV/0!</v>
      </c>
    </row>
    <row r="33" spans="1:3" ht="18">
      <c r="A33" s="15" t="s">
        <v>13</v>
      </c>
      <c r="B33" s="16"/>
      <c r="C33" s="17"/>
    </row>
  </sheetData>
  <mergeCells count="14">
    <mergeCell ref="A4:A5"/>
    <mergeCell ref="A6:A7"/>
    <mergeCell ref="A8:A9"/>
    <mergeCell ref="A10:A11"/>
    <mergeCell ref="A12:A13"/>
    <mergeCell ref="A14:A15"/>
    <mergeCell ref="A16:A17"/>
    <mergeCell ref="A18:A19"/>
    <mergeCell ref="A28:A29"/>
    <mergeCell ref="A33:C33"/>
    <mergeCell ref="A20:A21"/>
    <mergeCell ref="A22:A23"/>
    <mergeCell ref="A24:A25"/>
    <mergeCell ref="A26:A27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&amp;C&amp;8This unpublished document is confidential and proprietary to E-Myth Worldwide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2" width="8.421875" style="0" bestFit="1" customWidth="1"/>
    <col min="3" max="3" width="10.8515625" style="0" customWidth="1"/>
    <col min="4" max="6" width="8.421875" style="0" bestFit="1" customWidth="1"/>
    <col min="7" max="7" width="11.421875" style="0" bestFit="1" customWidth="1"/>
  </cols>
  <sheetData>
    <row r="1" ht="15">
      <c r="A1" s="3" t="s">
        <v>14</v>
      </c>
    </row>
    <row r="2" ht="15">
      <c r="A2" s="4" t="s">
        <v>15</v>
      </c>
    </row>
    <row r="3" spans="1:8" ht="18">
      <c r="A3" s="1" t="s">
        <v>11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1" t="s">
        <v>0</v>
      </c>
      <c r="H3" s="10"/>
    </row>
    <row r="4" spans="1:7" s="7" customFormat="1" ht="14.25" customHeight="1">
      <c r="A4" s="20" t="s">
        <v>1</v>
      </c>
      <c r="B4" s="5">
        <v>187</v>
      </c>
      <c r="C4" s="6">
        <v>123</v>
      </c>
      <c r="D4" s="6">
        <v>212</v>
      </c>
      <c r="E4" s="6">
        <v>177</v>
      </c>
      <c r="F4" s="6">
        <v>154</v>
      </c>
      <c r="G4" s="11">
        <f>SUM(B4:F4)/5</f>
        <v>170.6</v>
      </c>
    </row>
    <row r="5" spans="1:7" s="7" customFormat="1" ht="18">
      <c r="A5" s="20"/>
      <c r="B5" s="8">
        <f>(B4/B28)</f>
        <v>0.3158783783783784</v>
      </c>
      <c r="C5" s="8">
        <f>(C4/C28)</f>
        <v>0.25571725571725573</v>
      </c>
      <c r="D5" s="8">
        <f>(D4/D28)</f>
        <v>0.39849624060150374</v>
      </c>
      <c r="E5" s="8">
        <f>(E4/E28)</f>
        <v>0.38311688311688313</v>
      </c>
      <c r="F5" s="8">
        <f>(F4/F28)</f>
        <v>0.3869346733668342</v>
      </c>
      <c r="G5" s="13">
        <f aca="true" t="shared" si="0" ref="G5:G27">AVERAGE(B5:F5)</f>
        <v>0.34802868623617106</v>
      </c>
    </row>
    <row r="6" spans="1:10" s="7" customFormat="1" ht="18">
      <c r="A6" s="20" t="s">
        <v>2</v>
      </c>
      <c r="B6" s="6">
        <v>33</v>
      </c>
      <c r="C6" s="6">
        <v>49</v>
      </c>
      <c r="D6" s="6">
        <v>10</v>
      </c>
      <c r="E6" s="6">
        <v>220</v>
      </c>
      <c r="F6" s="6">
        <v>0</v>
      </c>
      <c r="G6" s="11">
        <f>SUM(B6:F6)/5</f>
        <v>62.4</v>
      </c>
      <c r="H6" s="7" t="s">
        <v>17</v>
      </c>
      <c r="J6" s="7" t="s">
        <v>17</v>
      </c>
    </row>
    <row r="7" spans="1:9" s="7" customFormat="1" ht="18">
      <c r="A7" s="20"/>
      <c r="B7" s="8">
        <f>(B6/B28)</f>
        <v>0.05574324324324324</v>
      </c>
      <c r="C7" s="8">
        <f>(C6/C28)</f>
        <v>0.10187110187110188</v>
      </c>
      <c r="D7" s="8">
        <f>(D6/D28)</f>
        <v>0.018796992481203006</v>
      </c>
      <c r="E7" s="8">
        <f>(E6/E28)</f>
        <v>0.47619047619047616</v>
      </c>
      <c r="F7" s="8">
        <f>(F6/F28)</f>
        <v>0</v>
      </c>
      <c r="G7" s="13">
        <f t="shared" si="0"/>
        <v>0.13052036275720486</v>
      </c>
      <c r="H7" s="7" t="s">
        <v>17</v>
      </c>
      <c r="I7" s="7" t="s">
        <v>17</v>
      </c>
    </row>
    <row r="8" spans="1:7" s="7" customFormat="1" ht="18">
      <c r="A8" s="21" t="s">
        <v>3</v>
      </c>
      <c r="B8" s="6">
        <v>63</v>
      </c>
      <c r="C8" s="6">
        <v>22</v>
      </c>
      <c r="D8" s="6">
        <v>0</v>
      </c>
      <c r="E8" s="6">
        <v>65</v>
      </c>
      <c r="F8" s="6">
        <v>33</v>
      </c>
      <c r="G8" s="11">
        <f>SUM(B8:F8)/5</f>
        <v>36.6</v>
      </c>
    </row>
    <row r="9" spans="1:9" s="7" customFormat="1" ht="18">
      <c r="A9" s="21"/>
      <c r="B9" s="8">
        <f>(B8/B28)</f>
        <v>0.10641891891891891</v>
      </c>
      <c r="C9" s="8">
        <f>(C8/C28)</f>
        <v>0.04573804573804574</v>
      </c>
      <c r="D9" s="8">
        <f>(D8/D28)</f>
        <v>0</v>
      </c>
      <c r="E9" s="8">
        <f>(E8/E28)</f>
        <v>0.1406926406926407</v>
      </c>
      <c r="F9" s="8">
        <f>(F8/F28)</f>
        <v>0.0829145728643216</v>
      </c>
      <c r="G9" s="13">
        <f t="shared" si="0"/>
        <v>0.07515283564278538</v>
      </c>
      <c r="I9" s="7" t="s">
        <v>17</v>
      </c>
    </row>
    <row r="10" spans="1:7" s="7" customFormat="1" ht="18">
      <c r="A10" s="21" t="s">
        <v>4</v>
      </c>
      <c r="B10" s="9">
        <v>255</v>
      </c>
      <c r="C10" s="9">
        <v>266</v>
      </c>
      <c r="D10" s="9">
        <v>245</v>
      </c>
      <c r="E10" s="9">
        <v>0</v>
      </c>
      <c r="F10" s="9">
        <v>211</v>
      </c>
      <c r="G10" s="11">
        <f>SUM(B10:F10)/5</f>
        <v>195.4</v>
      </c>
    </row>
    <row r="11" spans="1:7" s="7" customFormat="1" ht="18">
      <c r="A11" s="21"/>
      <c r="B11" s="8">
        <f>(B10/B28)</f>
        <v>0.43074324324324326</v>
      </c>
      <c r="C11" s="8">
        <f>(C10/C28)</f>
        <v>0.553014553014553</v>
      </c>
      <c r="D11" s="8">
        <f>(D10/D28)</f>
        <v>0.4605263157894737</v>
      </c>
      <c r="E11" s="8">
        <f>(E10/E28)</f>
        <v>0</v>
      </c>
      <c r="F11" s="8">
        <f>(F10/F28)</f>
        <v>0.5301507537688442</v>
      </c>
      <c r="G11" s="13">
        <f t="shared" si="0"/>
        <v>0.39488697316322285</v>
      </c>
    </row>
    <row r="12" spans="1:12" s="7" customFormat="1" ht="18">
      <c r="A12" s="22" t="s">
        <v>16</v>
      </c>
      <c r="B12" s="6">
        <v>54</v>
      </c>
      <c r="C12" s="6">
        <v>21</v>
      </c>
      <c r="D12" s="6">
        <v>65</v>
      </c>
      <c r="E12" s="6">
        <v>0</v>
      </c>
      <c r="F12" s="6">
        <v>0</v>
      </c>
      <c r="G12" s="11">
        <f>SUM(B12:F12)/5</f>
        <v>28</v>
      </c>
      <c r="H12" s="7" t="s">
        <v>17</v>
      </c>
      <c r="J12" s="7" t="s">
        <v>17</v>
      </c>
      <c r="K12" s="7" t="s">
        <v>17</v>
      </c>
      <c r="L12" s="7" t="s">
        <v>17</v>
      </c>
    </row>
    <row r="13" spans="1:9" s="7" customFormat="1" ht="18">
      <c r="A13" s="23"/>
      <c r="B13" s="8">
        <f>(B12/B28)</f>
        <v>0.09121621621621621</v>
      </c>
      <c r="C13" s="8">
        <f>(C12/C28)</f>
        <v>0.04365904365904366</v>
      </c>
      <c r="D13" s="8">
        <f>(D12/D28)</f>
        <v>0.12218045112781954</v>
      </c>
      <c r="E13" s="8">
        <f>(E12/E28)</f>
        <v>0</v>
      </c>
      <c r="F13" s="8">
        <f>(F12/F28)</f>
        <v>0</v>
      </c>
      <c r="G13" s="13">
        <f t="shared" si="0"/>
        <v>0.05141114220061589</v>
      </c>
      <c r="I13" s="7" t="s">
        <v>17</v>
      </c>
    </row>
    <row r="14" spans="1:8" s="7" customFormat="1" ht="18">
      <c r="A14" s="18" t="s">
        <v>12</v>
      </c>
      <c r="B14" s="6"/>
      <c r="C14" s="6"/>
      <c r="D14" s="6"/>
      <c r="E14" s="6"/>
      <c r="F14" s="6"/>
      <c r="G14" s="11">
        <f>SUM(B14:F14)/5</f>
        <v>0</v>
      </c>
      <c r="H14" s="7" t="s">
        <v>17</v>
      </c>
    </row>
    <row r="15" spans="1:7" s="7" customFormat="1" ht="18">
      <c r="A15" s="19"/>
      <c r="B15" s="8">
        <f>(B14/B28)</f>
        <v>0</v>
      </c>
      <c r="C15" s="8">
        <f>(C14/C28)</f>
        <v>0</v>
      </c>
      <c r="D15" s="8">
        <f>(D14/D28)</f>
        <v>0</v>
      </c>
      <c r="E15" s="8">
        <f>(E14/E28)</f>
        <v>0</v>
      </c>
      <c r="F15" s="8">
        <f>(F14/F28)</f>
        <v>0</v>
      </c>
      <c r="G15" s="13">
        <f t="shared" si="0"/>
        <v>0</v>
      </c>
    </row>
    <row r="16" spans="1:7" s="7" customFormat="1" ht="18">
      <c r="A16" s="18" t="s">
        <v>12</v>
      </c>
      <c r="B16" s="6"/>
      <c r="C16" s="6"/>
      <c r="D16" s="6"/>
      <c r="E16" s="6"/>
      <c r="F16" s="6"/>
      <c r="G16" s="11">
        <f>SUM(B16:F16)/5</f>
        <v>0</v>
      </c>
    </row>
    <row r="17" spans="1:7" s="7" customFormat="1" ht="18">
      <c r="A17" s="19"/>
      <c r="B17" s="8">
        <f>(B16/B28)</f>
        <v>0</v>
      </c>
      <c r="C17" s="8">
        <f>(C16/C28)</f>
        <v>0</v>
      </c>
      <c r="D17" s="8">
        <f>(D16/D28)</f>
        <v>0</v>
      </c>
      <c r="E17" s="8">
        <f>(E16/E28)</f>
        <v>0</v>
      </c>
      <c r="F17" s="8">
        <f>(F16/F28)</f>
        <v>0</v>
      </c>
      <c r="G17" s="13">
        <f t="shared" si="0"/>
        <v>0</v>
      </c>
    </row>
    <row r="18" spans="1:7" s="7" customFormat="1" ht="18">
      <c r="A18" s="18" t="s">
        <v>12</v>
      </c>
      <c r="B18" s="6"/>
      <c r="C18" s="6"/>
      <c r="D18" s="6"/>
      <c r="E18" s="6"/>
      <c r="F18" s="6"/>
      <c r="G18" s="11">
        <f>SUM(B18:F18)/5</f>
        <v>0</v>
      </c>
    </row>
    <row r="19" spans="1:7" s="7" customFormat="1" ht="18">
      <c r="A19" s="19"/>
      <c r="B19" s="8">
        <f>(B18/B28)</f>
        <v>0</v>
      </c>
      <c r="C19" s="8">
        <f>(C18/C28)</f>
        <v>0</v>
      </c>
      <c r="D19" s="8">
        <f>(D18/D28)</f>
        <v>0</v>
      </c>
      <c r="E19" s="8">
        <f>(E18/E28)</f>
        <v>0</v>
      </c>
      <c r="F19" s="8">
        <f>(F18/F28)</f>
        <v>0</v>
      </c>
      <c r="G19" s="13">
        <f t="shared" si="0"/>
        <v>0</v>
      </c>
    </row>
    <row r="20" spans="1:7" s="7" customFormat="1" ht="18">
      <c r="A20" s="18" t="s">
        <v>12</v>
      </c>
      <c r="B20" s="6"/>
      <c r="C20" s="6"/>
      <c r="D20" s="6"/>
      <c r="E20" s="6"/>
      <c r="F20" s="6"/>
      <c r="G20" s="11">
        <f>SUM(B20:F20)/5</f>
        <v>0</v>
      </c>
    </row>
    <row r="21" spans="1:7" s="7" customFormat="1" ht="18">
      <c r="A21" s="19"/>
      <c r="B21" s="8">
        <f>(B20/B28)</f>
        <v>0</v>
      </c>
      <c r="C21" s="8">
        <f>(C20/C28)</f>
        <v>0</v>
      </c>
      <c r="D21" s="8">
        <f>(D20/D28)</f>
        <v>0</v>
      </c>
      <c r="E21" s="8">
        <f>(E20/E28)</f>
        <v>0</v>
      </c>
      <c r="F21" s="8">
        <f>(F20/F28)</f>
        <v>0</v>
      </c>
      <c r="G21" s="13">
        <f t="shared" si="0"/>
        <v>0</v>
      </c>
    </row>
    <row r="22" spans="1:7" s="7" customFormat="1" ht="18">
      <c r="A22" s="18" t="s">
        <v>12</v>
      </c>
      <c r="B22" s="6"/>
      <c r="C22" s="6"/>
      <c r="D22" s="6"/>
      <c r="E22" s="6"/>
      <c r="F22" s="6"/>
      <c r="G22" s="11">
        <f>SUM(B22:F22)/5</f>
        <v>0</v>
      </c>
    </row>
    <row r="23" spans="1:7" s="7" customFormat="1" ht="18">
      <c r="A23" s="19"/>
      <c r="B23" s="8">
        <f>(B22/B28)</f>
        <v>0</v>
      </c>
      <c r="C23" s="8">
        <f>(C22/C28)</f>
        <v>0</v>
      </c>
      <c r="D23" s="8">
        <f>(D22/D28)</f>
        <v>0</v>
      </c>
      <c r="E23" s="8">
        <f>(E22/E28)</f>
        <v>0</v>
      </c>
      <c r="F23" s="8">
        <f>(F22/F28)</f>
        <v>0</v>
      </c>
      <c r="G23" s="13">
        <f t="shared" si="0"/>
        <v>0</v>
      </c>
    </row>
    <row r="24" spans="1:7" s="7" customFormat="1" ht="18">
      <c r="A24" s="18" t="s">
        <v>12</v>
      </c>
      <c r="B24" s="6"/>
      <c r="C24" s="6"/>
      <c r="D24" s="6"/>
      <c r="E24" s="6"/>
      <c r="F24" s="6"/>
      <c r="G24" s="11">
        <f>SUM(B24:F24)/5</f>
        <v>0</v>
      </c>
    </row>
    <row r="25" spans="1:7" s="7" customFormat="1" ht="18">
      <c r="A25" s="19"/>
      <c r="B25" s="8">
        <f>(B24/B28)</f>
        <v>0</v>
      </c>
      <c r="C25" s="8">
        <f>(C24/C28)</f>
        <v>0</v>
      </c>
      <c r="D25" s="8">
        <f>(D24/D28)</f>
        <v>0</v>
      </c>
      <c r="E25" s="8">
        <f>(E24/E28)</f>
        <v>0</v>
      </c>
      <c r="F25" s="8">
        <f>(F24/F28)</f>
        <v>0</v>
      </c>
      <c r="G25" s="13">
        <f t="shared" si="0"/>
        <v>0</v>
      </c>
    </row>
    <row r="26" spans="1:7" s="7" customFormat="1" ht="18">
      <c r="A26" s="18" t="s">
        <v>12</v>
      </c>
      <c r="B26" s="6"/>
      <c r="C26" s="6"/>
      <c r="D26" s="6"/>
      <c r="E26" s="6"/>
      <c r="F26" s="6"/>
      <c r="G26" s="11">
        <f>SUM(B26:F26)/5</f>
        <v>0</v>
      </c>
    </row>
    <row r="27" spans="1:7" s="7" customFormat="1" ht="18">
      <c r="A27" s="19"/>
      <c r="B27" s="8">
        <f>(B26/B28)</f>
        <v>0</v>
      </c>
      <c r="C27" s="8">
        <f>(C26/C28)</f>
        <v>0</v>
      </c>
      <c r="D27" s="8">
        <f>(D26/D28)</f>
        <v>0</v>
      </c>
      <c r="E27" s="8">
        <f>(E26/E28)</f>
        <v>0</v>
      </c>
      <c r="F27" s="8">
        <f>(F26/F28)</f>
        <v>0</v>
      </c>
      <c r="G27" s="13">
        <f t="shared" si="0"/>
        <v>0</v>
      </c>
    </row>
    <row r="28" spans="1:7" s="7" customFormat="1" ht="18">
      <c r="A28" s="14" t="s">
        <v>5</v>
      </c>
      <c r="B28" s="6">
        <f>B4+B6+B8+B10+B12+B14+B16+B18+B20+B22+B24+B26</f>
        <v>592</v>
      </c>
      <c r="C28" s="6">
        <f>C4+C6+C8+C10+C12+C14+C16+C18+C20+C22+C24+C26</f>
        <v>481</v>
      </c>
      <c r="D28" s="6">
        <f>D4+D6+D8+D10+D12+D14+D16+D18+D20+D22+D24+D26</f>
        <v>532</v>
      </c>
      <c r="E28" s="6">
        <f>E4+E6+E8+E10+E12+E14+E16+E18+E20+E22+E24+E26</f>
        <v>462</v>
      </c>
      <c r="F28" s="6">
        <f>F4+F6+F8+F10+F12+F14+F16+F18+F20+F22+F24+F26</f>
        <v>398</v>
      </c>
      <c r="G28" s="11">
        <f>SUM(B28:F28)/5</f>
        <v>493</v>
      </c>
    </row>
    <row r="29" spans="1:7" s="7" customFormat="1" ht="18">
      <c r="A29" s="14"/>
      <c r="B29" s="8">
        <f>SUM($B5+$B7+$B9+$B11+$B13+$B15+$B17+$B19+$B21+$B23+$B25+$B27)</f>
        <v>1</v>
      </c>
      <c r="C29" s="8">
        <f>SUM($C5+$C7+$C9+$C11+$C13+$C15+$C17+$C19+$C21+$C23+$C25+$C27)</f>
        <v>1</v>
      </c>
      <c r="D29" s="8">
        <f>SUM($D5+$D7+$D9+$D11+$D13+$D15+$D17+$D19+$D21+$D23+$D25+$D27)</f>
        <v>0.9999999999999999</v>
      </c>
      <c r="E29" s="8">
        <f>SUM($E5+$E7+$E9+$E11+$E13+$E15+$E17+$E19+$E21+$E23+$E25+$E27)</f>
        <v>1</v>
      </c>
      <c r="F29" s="8">
        <f>SUM($F5+$F7+$F9+$F11+$F13+$F15+$F17+$F19+$F21+$F23+$F25+$F27)</f>
        <v>1</v>
      </c>
      <c r="G29" s="13">
        <f>SUM($G5+$G7+$G9+$G11+$G13+$G15+$G17+$G19+$G21+$G23+$G25+$G27)</f>
        <v>1</v>
      </c>
    </row>
    <row r="33" spans="1:3" ht="18">
      <c r="A33" s="15" t="s">
        <v>13</v>
      </c>
      <c r="B33" s="16"/>
      <c r="C33" s="17"/>
    </row>
  </sheetData>
  <mergeCells count="14">
    <mergeCell ref="A4:A5"/>
    <mergeCell ref="A6:A7"/>
    <mergeCell ref="A8:A9"/>
    <mergeCell ref="A10:A11"/>
    <mergeCell ref="A12:A13"/>
    <mergeCell ref="A14:A15"/>
    <mergeCell ref="A16:A17"/>
    <mergeCell ref="A18:A19"/>
    <mergeCell ref="A28:A29"/>
    <mergeCell ref="A33:C33"/>
    <mergeCell ref="A20:A21"/>
    <mergeCell ref="A22:A23"/>
    <mergeCell ref="A24:A25"/>
    <mergeCell ref="A26:A27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&amp;C&amp;8This unpublished document is confidential an proprietary to E-Myth Worldwide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J. Hutson Hart</cp:lastModifiedBy>
  <cp:lastPrinted>2002-12-04T22:16:20Z</cp:lastPrinted>
  <dcterms:created xsi:type="dcterms:W3CDTF">2002-08-13T15:44:13Z</dcterms:created>
  <dcterms:modified xsi:type="dcterms:W3CDTF">2003-02-21T20:02:38Z</dcterms:modified>
  <cp:category/>
  <cp:version/>
  <cp:contentType/>
  <cp:contentStatus/>
</cp:coreProperties>
</file>